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<sst xmlns="http://schemas.openxmlformats.org/spreadsheetml/2006/main" count="61" uniqueCount="58">
  <si>
    <t xml:space="preserve">Special Thanks to Marty Escarcega</t>
  </si>
  <si>
    <t xml:space="preserve">CENTROID Gray Code Lathe Turret Parameter Calculator</t>
  </si>
  <si>
    <t xml:space="preserve">Instructions for Use:</t>
  </si>
  <si>
    <t xml:space="preserve">BIT</t>
  </si>
  <si>
    <t xml:space="preserve">BCD Bit Value</t>
  </si>
  <si>
    <t xml:space="preserve">Tool 1</t>
  </si>
  <si>
    <t xml:space="preserve">Tool 1 BCD Value</t>
  </si>
  <si>
    <t xml:space="preserve">Tool 2</t>
  </si>
  <si>
    <t xml:space="preserve">Tool 2 BCD Value</t>
  </si>
  <si>
    <t xml:space="preserve">Tool 3</t>
  </si>
  <si>
    <t xml:space="preserve">Tool 3 BCD Value</t>
  </si>
  <si>
    <t xml:space="preserve">Tool 4</t>
  </si>
  <si>
    <t xml:space="preserve">Tool 4 BDC Value</t>
  </si>
  <si>
    <t xml:space="preserve">Tool 5</t>
  </si>
  <si>
    <t xml:space="preserve">Tool 5 BCD Value</t>
  </si>
  <si>
    <t xml:space="preserve">Tool 6</t>
  </si>
  <si>
    <t xml:space="preserve">Tool 6 BCD Value</t>
  </si>
  <si>
    <t xml:space="preserve">Tool 7</t>
  </si>
  <si>
    <t xml:space="preserve">Tool 7 BCD Value</t>
  </si>
  <si>
    <t xml:space="preserve">Tool 8</t>
  </si>
  <si>
    <t xml:space="preserve">Tool 8 BCD Value</t>
  </si>
  <si>
    <t xml:space="preserve">Input your truth table under the tool columns. BCD value for each tool will be calculated for you and displayed on the parameter settings row below.</t>
  </si>
  <si>
    <r>
      <rPr>
        <sz val="11"/>
        <color rgb="FF000000"/>
        <rFont val="Arial"/>
        <family val="2"/>
        <charset val="1"/>
      </rPr>
      <t xml:space="preserve">     In the Centroid Diagnostic screen (Alt-I)     </t>
    </r>
    <r>
      <rPr>
        <sz val="11"/>
        <color rgb="FF000000"/>
        <rFont val="Arial"/>
        <family val="2"/>
      </rPr>
      <t xml:space="preserve">Green=On (1) and Red=Off (0)</t>
    </r>
  </si>
  <si>
    <t xml:space="preserve">True  = 1</t>
  </si>
  <si>
    <t xml:space="preserve">False = 0</t>
  </si>
  <si>
    <t xml:space="preserve">PARAMETER SETTINGS--&gt;</t>
  </si>
  <si>
    <t xml:space="preserve">P 831=</t>
  </si>
  <si>
    <t xml:space="preserve">P 832=</t>
  </si>
  <si>
    <t xml:space="preserve">P 833=</t>
  </si>
  <si>
    <t xml:space="preserve">P 834=</t>
  </si>
  <si>
    <t xml:space="preserve">P 835=</t>
  </si>
  <si>
    <t xml:space="preserve">P 836=</t>
  </si>
  <si>
    <t xml:space="preserve">P 837=</t>
  </si>
  <si>
    <t xml:space="preserve">P 838=</t>
  </si>
  <si>
    <t xml:space="preserve">Tool 9</t>
  </si>
  <si>
    <t xml:space="preserve">Tool 9 BCD Value</t>
  </si>
  <si>
    <t xml:space="preserve">Tool 10</t>
  </si>
  <si>
    <t xml:space="preserve">Tool 10 BCD Value</t>
  </si>
  <si>
    <t xml:space="preserve">Tool 11</t>
  </si>
  <si>
    <t xml:space="preserve">Tool 11 BCD Value</t>
  </si>
  <si>
    <t xml:space="preserve">Tool 12</t>
  </si>
  <si>
    <t xml:space="preserve">Tool 12 BDC Value</t>
  </si>
  <si>
    <t xml:space="preserve">Tool 13</t>
  </si>
  <si>
    <t xml:space="preserve">Tool 13 BCD Value</t>
  </si>
  <si>
    <t xml:space="preserve">Tool 14</t>
  </si>
  <si>
    <t xml:space="preserve">Tool 14 BCD Value</t>
  </si>
  <si>
    <t xml:space="preserve">Tool 15</t>
  </si>
  <si>
    <t xml:space="preserve">Tool 15 BCD Value</t>
  </si>
  <si>
    <t xml:space="preserve">Tool 16</t>
  </si>
  <si>
    <t xml:space="preserve">Tool 16 BCD Value</t>
  </si>
  <si>
    <t xml:space="preserve">P 839=</t>
  </si>
  <si>
    <t xml:space="preserve">P 840=</t>
  </si>
  <si>
    <t xml:space="preserve">P 841=</t>
  </si>
  <si>
    <t xml:space="preserve">P 842=</t>
  </si>
  <si>
    <t xml:space="preserve">P 843=</t>
  </si>
  <si>
    <t xml:space="preserve">P 844=</t>
  </si>
  <si>
    <t xml:space="preserve">P 845=</t>
  </si>
  <si>
    <t xml:space="preserve">P 846=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</si>
</sst>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24"/>
      <color rgb="FFFFFFFF"/>
      <name val="Arial"/>
      <family val="2"/>
      <charset val="1"/>
    </font>
    <font>
      <sz val="11"/>
      <name val="Arial"/>
      <family val="2"/>
      <charset val="1"/>
    </font>
    <font>
      <sz val="11"/>
      <color rgb="FF000000"/>
      <name val="Arial"/>
      <family val="2"/>
    </font>
    <font>
      <b val="true"/>
      <sz val="11"/>
      <color rgb="FF000000"/>
      <name val="Calibri"/>
      <family val="2"/>
      <charset val="1"/>
    </font>
    <font>
      <b val="true"/>
      <sz val="11"/>
      <color rgb="FF00000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3465A4"/>
        <bgColor rgb="FF3366FF"/>
      </patternFill>
    </fill>
    <fill>
      <patternFill patternType="solid">
        <fgColor rgb="FF808080"/>
        <bgColor rgb="FF969696"/>
      </patternFill>
    </fill>
    <fill>
      <patternFill patternType="solid">
        <fgColor rgb="FFFFFF00"/>
        <bgColor rgb="FFFFFF00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center" vertical="center" textRotation="0" wrapText="true" indent="0" shrinkToFit="false"/>
      <protection locked="true" hidden="true"/>
    </xf>
    <xf numFmtId="164" fontId="4" fillId="2" borderId="0" xfId="0" applyFont="true" applyBorder="false" applyAlignment="true" applyProtection="true">
      <alignment horizontal="general" vertical="bottom" textRotation="0" wrapText="true" indent="0" shrinkToFit="false"/>
      <protection locked="true" hidden="true"/>
    </xf>
    <xf numFmtId="164" fontId="4" fillId="2" borderId="0" xfId="0" applyFont="true" applyBorder="false" applyAlignment="true" applyProtection="true">
      <alignment horizontal="center" vertical="bottom" textRotation="0" wrapText="true" indent="0" shrinkToFit="false"/>
      <protection locked="true" hidden="true"/>
    </xf>
    <xf numFmtId="164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true"/>
    </xf>
    <xf numFmtId="164" fontId="5" fillId="2" borderId="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0" xfId="0" applyFont="true" applyBorder="false" applyAlignment="true" applyProtection="true">
      <alignment horizontal="center" vertical="bottom" textRotation="0" wrapText="true" indent="0" shrinkToFit="false"/>
      <protection locked="true" hidden="tru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3" borderId="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3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4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8" fillId="4" borderId="5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9" fillId="0" borderId="6" xfId="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5" fontId="9" fillId="4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465A4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T12" activeCellId="0" sqref="T12"/>
    </sheetView>
  </sheetViews>
  <sheetFormatPr defaultRowHeight="13.8" zeroHeight="false" outlineLevelRow="0" outlineLevelCol="0"/>
  <cols>
    <col collapsed="false" customWidth="true" hidden="false" outlineLevel="0" max="1" min="1" style="1" width="12.71"/>
    <col collapsed="false" customWidth="true" hidden="false" outlineLevel="0" max="2" min="2" style="1" width="9.71"/>
    <col collapsed="false" customWidth="true" hidden="false" outlineLevel="0" max="18" min="3" style="1" width="9.13"/>
    <col collapsed="false" customWidth="true" hidden="false" outlineLevel="0" max="19" min="19" style="2" width="3.89"/>
    <col collapsed="false" customWidth="true" hidden="false" outlineLevel="0" max="20" min="20" style="3" width="51.54"/>
    <col collapsed="false" customWidth="true" hidden="false" outlineLevel="0" max="52" min="21" style="2" width="8.67"/>
    <col collapsed="false" customWidth="true" hidden="false" outlineLevel="0" max="1025" min="53" style="4" width="8.67"/>
  </cols>
  <sheetData>
    <row r="1" customFormat="false" ht="14.25" hidden="false" customHeight="false" outlineLevel="0" collapsed="false">
      <c r="T1" s="3" t="s">
        <v>0</v>
      </c>
    </row>
    <row r="2" customFormat="false" ht="29.15" hidden="false" customHeight="true" outlineLevel="0" collapsed="false">
      <c r="B2" s="5" t="s">
        <v>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customFormat="false" ht="14.25" hidden="false" customHeight="false" outlineLevel="0" collapsed="false">
      <c r="T3" s="6" t="s">
        <v>2</v>
      </c>
    </row>
    <row r="4" customFormat="false" ht="39.75" hidden="false" customHeight="false" outlineLevel="0" collapsed="false">
      <c r="A4" s="7" t="s">
        <v>3</v>
      </c>
      <c r="B4" s="8" t="s">
        <v>4</v>
      </c>
      <c r="C4" s="7" t="s">
        <v>5</v>
      </c>
      <c r="D4" s="9" t="s">
        <v>6</v>
      </c>
      <c r="E4" s="7" t="s">
        <v>7</v>
      </c>
      <c r="F4" s="9" t="s">
        <v>8</v>
      </c>
      <c r="G4" s="7" t="s">
        <v>9</v>
      </c>
      <c r="H4" s="9" t="s">
        <v>10</v>
      </c>
      <c r="I4" s="7" t="s">
        <v>11</v>
      </c>
      <c r="J4" s="9" t="s">
        <v>12</v>
      </c>
      <c r="K4" s="7" t="s">
        <v>13</v>
      </c>
      <c r="L4" s="9" t="s">
        <v>14</v>
      </c>
      <c r="M4" s="7" t="s">
        <v>15</v>
      </c>
      <c r="N4" s="9" t="s">
        <v>16</v>
      </c>
      <c r="O4" s="7" t="s">
        <v>17</v>
      </c>
      <c r="P4" s="9" t="s">
        <v>18</v>
      </c>
      <c r="Q4" s="7" t="s">
        <v>19</v>
      </c>
      <c r="R4" s="9" t="s">
        <v>20</v>
      </c>
      <c r="T4" s="6" t="s">
        <v>21</v>
      </c>
    </row>
    <row r="5" customFormat="false" ht="14.15" hidden="false" customHeight="true" outlineLevel="0" collapsed="false">
      <c r="A5" s="10" t="n">
        <v>1</v>
      </c>
      <c r="B5" s="8" t="n">
        <v>1</v>
      </c>
      <c r="C5" s="11" t="n">
        <v>1</v>
      </c>
      <c r="D5" s="9" t="n">
        <f aca="false">B5*C5</f>
        <v>1</v>
      </c>
      <c r="E5" s="11" t="n">
        <v>1</v>
      </c>
      <c r="F5" s="9" t="n">
        <f aca="false">B5*E5</f>
        <v>1</v>
      </c>
      <c r="G5" s="11" t="n">
        <v>0</v>
      </c>
      <c r="H5" s="9" t="n">
        <f aca="false">B5*G5</f>
        <v>0</v>
      </c>
      <c r="I5" s="11" t="n">
        <v>0</v>
      </c>
      <c r="J5" s="9" t="n">
        <f aca="false">B5*I5</f>
        <v>0</v>
      </c>
      <c r="K5" s="11" t="n">
        <v>1</v>
      </c>
      <c r="L5" s="9" t="n">
        <f aca="false">B5*K5</f>
        <v>1</v>
      </c>
      <c r="M5" s="11" t="n">
        <v>1</v>
      </c>
      <c r="N5" s="9" t="n">
        <f aca="false">B5*M5</f>
        <v>1</v>
      </c>
      <c r="O5" s="11" t="n">
        <v>0</v>
      </c>
      <c r="P5" s="9" t="n">
        <f aca="false">B5*O5</f>
        <v>0</v>
      </c>
      <c r="Q5" s="11" t="n">
        <v>0</v>
      </c>
      <c r="R5" s="9" t="n">
        <f aca="false">B5*Q5</f>
        <v>0</v>
      </c>
      <c r="T5" s="12" t="s">
        <v>22</v>
      </c>
    </row>
    <row r="6" customFormat="false" ht="14.15" hidden="false" customHeight="false" outlineLevel="0" collapsed="false">
      <c r="A6" s="10" t="n">
        <v>2</v>
      </c>
      <c r="B6" s="8" t="n">
        <v>2</v>
      </c>
      <c r="C6" s="11" t="n">
        <v>1</v>
      </c>
      <c r="D6" s="9" t="n">
        <f aca="false">B6*C6</f>
        <v>2</v>
      </c>
      <c r="E6" s="11" t="n">
        <v>1</v>
      </c>
      <c r="F6" s="9" t="n">
        <f aca="false">B6*E6</f>
        <v>2</v>
      </c>
      <c r="G6" s="11" t="n">
        <v>1</v>
      </c>
      <c r="H6" s="9" t="n">
        <f aca="false">B6*G6</f>
        <v>2</v>
      </c>
      <c r="I6" s="11" t="n">
        <v>0</v>
      </c>
      <c r="J6" s="9" t="n">
        <f aca="false">B6*I6</f>
        <v>0</v>
      </c>
      <c r="K6" s="11" t="n">
        <v>0</v>
      </c>
      <c r="L6" s="9" t="n">
        <f aca="false">B6*K6</f>
        <v>0</v>
      </c>
      <c r="M6" s="11" t="n">
        <v>0</v>
      </c>
      <c r="N6" s="9" t="n">
        <f aca="false">B6*M6</f>
        <v>0</v>
      </c>
      <c r="O6" s="11" t="n">
        <v>0</v>
      </c>
      <c r="P6" s="9" t="n">
        <f aca="false">B6*O6</f>
        <v>0</v>
      </c>
      <c r="Q6" s="11" t="n">
        <v>1</v>
      </c>
      <c r="R6" s="9" t="n">
        <f aca="false">B6*Q6</f>
        <v>2</v>
      </c>
      <c r="T6" s="12"/>
    </row>
    <row r="7" customFormat="false" ht="14.15" hidden="false" customHeight="false" outlineLevel="0" collapsed="false">
      <c r="A7" s="10" t="n">
        <v>3</v>
      </c>
      <c r="B7" s="8" t="n">
        <v>4</v>
      </c>
      <c r="C7" s="11" t="n">
        <v>1</v>
      </c>
      <c r="D7" s="9" t="n">
        <f aca="false">B7*C7</f>
        <v>4</v>
      </c>
      <c r="E7" s="11" t="n">
        <v>0</v>
      </c>
      <c r="F7" s="9" t="n">
        <f aca="false">B7*E7</f>
        <v>0</v>
      </c>
      <c r="G7" s="11" t="n">
        <v>0</v>
      </c>
      <c r="H7" s="9" t="n">
        <f aca="false">B7*G7</f>
        <v>0</v>
      </c>
      <c r="I7" s="11" t="n">
        <v>0</v>
      </c>
      <c r="J7" s="9" t="n">
        <f aca="false">B7*I7</f>
        <v>0</v>
      </c>
      <c r="K7" s="11" t="n">
        <v>0</v>
      </c>
      <c r="L7" s="9" t="n">
        <f aca="false">B7*K7</f>
        <v>0</v>
      </c>
      <c r="M7" s="11" t="n">
        <v>1</v>
      </c>
      <c r="N7" s="9" t="n">
        <f aca="false">B7*M7</f>
        <v>4</v>
      </c>
      <c r="O7" s="11" t="n">
        <v>1</v>
      </c>
      <c r="P7" s="9" t="n">
        <f aca="false">B7*O7</f>
        <v>4</v>
      </c>
      <c r="Q7" s="11" t="n">
        <v>1</v>
      </c>
      <c r="R7" s="9" t="n">
        <f aca="false">B7*Q7</f>
        <v>4</v>
      </c>
      <c r="T7" s="6" t="s">
        <v>23</v>
      </c>
    </row>
    <row r="8" customFormat="false" ht="14.15" hidden="false" customHeight="false" outlineLevel="0" collapsed="false">
      <c r="A8" s="13" t="n">
        <v>4</v>
      </c>
      <c r="B8" s="8" t="n">
        <v>8</v>
      </c>
      <c r="C8" s="14" t="n">
        <v>0</v>
      </c>
      <c r="D8" s="9" t="n">
        <f aca="false">B8*C8</f>
        <v>0</v>
      </c>
      <c r="E8" s="14" t="n">
        <v>0</v>
      </c>
      <c r="F8" s="9" t="n">
        <f aca="false">B8*E8</f>
        <v>0</v>
      </c>
      <c r="G8" s="14" t="n">
        <v>0</v>
      </c>
      <c r="H8" s="9" t="n">
        <f aca="false">B8*G8</f>
        <v>0</v>
      </c>
      <c r="I8" s="14" t="n">
        <v>0</v>
      </c>
      <c r="J8" s="9" t="n">
        <f aca="false">B8*I8</f>
        <v>0</v>
      </c>
      <c r="K8" s="14" t="n">
        <v>0</v>
      </c>
      <c r="L8" s="9" t="n">
        <f aca="false">B8*K8</f>
        <v>0</v>
      </c>
      <c r="M8" s="14" t="n">
        <v>0</v>
      </c>
      <c r="N8" s="9" t="n">
        <f aca="false">B8*M8</f>
        <v>0</v>
      </c>
      <c r="O8" s="14" t="n">
        <v>0</v>
      </c>
      <c r="P8" s="9" t="n">
        <f aca="false">B8*O8</f>
        <v>0</v>
      </c>
      <c r="Q8" s="14" t="n">
        <v>0</v>
      </c>
      <c r="R8" s="9" t="n">
        <f aca="false">B8*Q8</f>
        <v>0</v>
      </c>
      <c r="T8" s="6" t="s">
        <v>24</v>
      </c>
    </row>
    <row r="9" customFormat="false" ht="13.8" hidden="false" customHeight="false" outlineLevel="0" collapsed="false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customFormat="false" ht="13.8" hidden="false" customHeight="true" outlineLevel="0" collapsed="false">
      <c r="A10" s="15" t="s">
        <v>25</v>
      </c>
      <c r="B10" s="15"/>
      <c r="C10" s="16" t="s">
        <v>26</v>
      </c>
      <c r="D10" s="17" t="n">
        <f aca="false">SUM(D5:D8)</f>
        <v>7</v>
      </c>
      <c r="E10" s="16" t="s">
        <v>27</v>
      </c>
      <c r="F10" s="17" t="n">
        <f aca="false">SUM(F5:F8)</f>
        <v>3</v>
      </c>
      <c r="G10" s="16" t="s">
        <v>28</v>
      </c>
      <c r="H10" s="17" t="n">
        <f aca="false">SUM(H5:H8)</f>
        <v>2</v>
      </c>
      <c r="I10" s="16" t="s">
        <v>29</v>
      </c>
      <c r="J10" s="17" t="n">
        <f aca="false">SUM(J5:J8)</f>
        <v>0</v>
      </c>
      <c r="K10" s="16" t="s">
        <v>30</v>
      </c>
      <c r="L10" s="17" t="n">
        <f aca="false">SUM(L5:L8)</f>
        <v>1</v>
      </c>
      <c r="M10" s="16" t="s">
        <v>31</v>
      </c>
      <c r="N10" s="17" t="n">
        <f aca="false">SUM(N5:N8)</f>
        <v>5</v>
      </c>
      <c r="O10" s="16" t="s">
        <v>32</v>
      </c>
      <c r="P10" s="17" t="n">
        <f aca="false">SUM(P5:P8)</f>
        <v>4</v>
      </c>
      <c r="Q10" s="16" t="s">
        <v>33</v>
      </c>
      <c r="R10" s="17" t="n">
        <f aca="false">SUM(R5:R8)</f>
        <v>6</v>
      </c>
    </row>
    <row r="12" customFormat="false" ht="39.75" hidden="false" customHeight="false" outlineLevel="0" collapsed="false">
      <c r="A12" s="7" t="s">
        <v>3</v>
      </c>
      <c r="B12" s="9" t="s">
        <v>4</v>
      </c>
      <c r="C12" s="7" t="s">
        <v>34</v>
      </c>
      <c r="D12" s="9" t="s">
        <v>35</v>
      </c>
      <c r="E12" s="7" t="s">
        <v>36</v>
      </c>
      <c r="F12" s="9" t="s">
        <v>37</v>
      </c>
      <c r="G12" s="7" t="s">
        <v>38</v>
      </c>
      <c r="H12" s="9" t="s">
        <v>39</v>
      </c>
      <c r="I12" s="7" t="s">
        <v>40</v>
      </c>
      <c r="J12" s="9" t="s">
        <v>41</v>
      </c>
      <c r="K12" s="7" t="s">
        <v>42</v>
      </c>
      <c r="L12" s="9" t="s">
        <v>43</v>
      </c>
      <c r="M12" s="7" t="s">
        <v>44</v>
      </c>
      <c r="N12" s="9" t="s">
        <v>45</v>
      </c>
      <c r="O12" s="7" t="s">
        <v>46</v>
      </c>
      <c r="P12" s="9" t="s">
        <v>47</v>
      </c>
      <c r="Q12" s="7" t="s">
        <v>48</v>
      </c>
      <c r="R12" s="9" t="s">
        <v>49</v>
      </c>
    </row>
    <row r="13" customFormat="false" ht="14.15" hidden="false" customHeight="false" outlineLevel="0" collapsed="false">
      <c r="A13" s="10" t="n">
        <v>1</v>
      </c>
      <c r="B13" s="9" t="n">
        <v>1</v>
      </c>
      <c r="C13" s="11" t="n">
        <v>1</v>
      </c>
      <c r="D13" s="9" t="n">
        <f aca="false">B13*C13</f>
        <v>1</v>
      </c>
      <c r="E13" s="11" t="n">
        <v>1</v>
      </c>
      <c r="F13" s="9" t="n">
        <f aca="false">B13*E13</f>
        <v>1</v>
      </c>
      <c r="G13" s="11" t="n">
        <v>0</v>
      </c>
      <c r="H13" s="9" t="n">
        <f aca="false">B13*G13</f>
        <v>0</v>
      </c>
      <c r="I13" s="11" t="n">
        <v>0</v>
      </c>
      <c r="J13" s="9" t="n">
        <f aca="false">B13*I13</f>
        <v>0</v>
      </c>
      <c r="K13" s="11" t="n">
        <v>1</v>
      </c>
      <c r="L13" s="9" t="n">
        <f aca="false">B13*K13</f>
        <v>1</v>
      </c>
      <c r="M13" s="11" t="n">
        <v>1</v>
      </c>
      <c r="N13" s="9" t="n">
        <f aca="false">B13*M13</f>
        <v>1</v>
      </c>
      <c r="O13" s="11" t="n">
        <v>0</v>
      </c>
      <c r="P13" s="9" t="n">
        <f aca="false">B13*O13</f>
        <v>0</v>
      </c>
      <c r="Q13" s="11" t="n">
        <v>0</v>
      </c>
      <c r="R13" s="9" t="n">
        <f aca="false">B13*Q13</f>
        <v>0</v>
      </c>
    </row>
    <row r="14" customFormat="false" ht="14.15" hidden="false" customHeight="false" outlineLevel="0" collapsed="false">
      <c r="A14" s="10" t="n">
        <v>2</v>
      </c>
      <c r="B14" s="9" t="n">
        <v>2</v>
      </c>
      <c r="C14" s="11" t="n">
        <v>1</v>
      </c>
      <c r="D14" s="9" t="n">
        <f aca="false">B14*C14</f>
        <v>2</v>
      </c>
      <c r="E14" s="11" t="n">
        <v>1</v>
      </c>
      <c r="F14" s="9" t="n">
        <f aca="false">B14*E14</f>
        <v>2</v>
      </c>
      <c r="G14" s="11" t="n">
        <v>1</v>
      </c>
      <c r="H14" s="9" t="n">
        <f aca="false">B14*G14</f>
        <v>2</v>
      </c>
      <c r="I14" s="11" t="n">
        <v>0</v>
      </c>
      <c r="J14" s="9" t="n">
        <f aca="false">B14*I14</f>
        <v>0</v>
      </c>
      <c r="K14" s="11" t="n">
        <v>0</v>
      </c>
      <c r="L14" s="9" t="n">
        <f aca="false">B14*K14</f>
        <v>0</v>
      </c>
      <c r="M14" s="11" t="n">
        <v>0</v>
      </c>
      <c r="N14" s="9" t="n">
        <f aca="false">B14*M14</f>
        <v>0</v>
      </c>
      <c r="O14" s="11" t="n">
        <v>0</v>
      </c>
      <c r="P14" s="9" t="n">
        <f aca="false">B14*O14</f>
        <v>0</v>
      </c>
      <c r="Q14" s="11" t="n">
        <v>1</v>
      </c>
      <c r="R14" s="9" t="n">
        <f aca="false">B14*Q14</f>
        <v>2</v>
      </c>
    </row>
    <row r="15" customFormat="false" ht="14.15" hidden="false" customHeight="false" outlineLevel="0" collapsed="false">
      <c r="A15" s="10" t="n">
        <v>3</v>
      </c>
      <c r="B15" s="9" t="n">
        <v>4</v>
      </c>
      <c r="C15" s="11" t="n">
        <v>1</v>
      </c>
      <c r="D15" s="9" t="n">
        <f aca="false">B15*C15</f>
        <v>4</v>
      </c>
      <c r="E15" s="11" t="n">
        <v>0</v>
      </c>
      <c r="F15" s="9" t="n">
        <f aca="false">B15*E15</f>
        <v>0</v>
      </c>
      <c r="G15" s="11" t="n">
        <v>0</v>
      </c>
      <c r="H15" s="9" t="n">
        <f aca="false">B15*G15</f>
        <v>0</v>
      </c>
      <c r="I15" s="11" t="n">
        <v>0</v>
      </c>
      <c r="J15" s="9" t="n">
        <f aca="false">B15*I15</f>
        <v>0</v>
      </c>
      <c r="K15" s="11" t="n">
        <v>0</v>
      </c>
      <c r="L15" s="9" t="n">
        <f aca="false">B15*K15</f>
        <v>0</v>
      </c>
      <c r="M15" s="11" t="n">
        <v>1</v>
      </c>
      <c r="N15" s="9" t="n">
        <f aca="false">B15*M15</f>
        <v>4</v>
      </c>
      <c r="O15" s="11" t="n">
        <v>1</v>
      </c>
      <c r="P15" s="9" t="n">
        <f aca="false">B15*O15</f>
        <v>4</v>
      </c>
      <c r="Q15" s="11" t="n">
        <v>1</v>
      </c>
      <c r="R15" s="9" t="n">
        <f aca="false">B15*Q15</f>
        <v>4</v>
      </c>
    </row>
    <row r="16" customFormat="false" ht="14.15" hidden="false" customHeight="false" outlineLevel="0" collapsed="false">
      <c r="A16" s="13" t="n">
        <v>4</v>
      </c>
      <c r="B16" s="9" t="n">
        <v>8</v>
      </c>
      <c r="C16" s="14" t="n">
        <v>1</v>
      </c>
      <c r="D16" s="9" t="n">
        <f aca="false">B16*C16</f>
        <v>8</v>
      </c>
      <c r="E16" s="14" t="n">
        <v>1</v>
      </c>
      <c r="F16" s="9" t="n">
        <f aca="false">B16*E16</f>
        <v>8</v>
      </c>
      <c r="G16" s="14" t="n">
        <v>1</v>
      </c>
      <c r="H16" s="9" t="n">
        <f aca="false">B16*G16</f>
        <v>8</v>
      </c>
      <c r="I16" s="14" t="n">
        <v>1</v>
      </c>
      <c r="J16" s="9" t="n">
        <f aca="false">B16*I16</f>
        <v>8</v>
      </c>
      <c r="K16" s="14" t="n">
        <v>1</v>
      </c>
      <c r="L16" s="9" t="n">
        <f aca="false">B16*K16</f>
        <v>8</v>
      </c>
      <c r="M16" s="14" t="n">
        <v>1</v>
      </c>
      <c r="N16" s="9" t="n">
        <f aca="false">B16*M16</f>
        <v>8</v>
      </c>
      <c r="O16" s="14" t="n">
        <v>1</v>
      </c>
      <c r="P16" s="9" t="n">
        <f aca="false">B16*O16</f>
        <v>8</v>
      </c>
      <c r="Q16" s="14" t="n">
        <v>1</v>
      </c>
      <c r="R16" s="9" t="n">
        <f aca="false">B16*Q16</f>
        <v>8</v>
      </c>
    </row>
    <row r="18" customFormat="false" ht="13.8" hidden="false" customHeight="true" outlineLevel="0" collapsed="false">
      <c r="A18" s="15" t="s">
        <v>25</v>
      </c>
      <c r="B18" s="15"/>
      <c r="C18" s="16" t="s">
        <v>50</v>
      </c>
      <c r="D18" s="17" t="n">
        <f aca="false">SUM(D13:D16)</f>
        <v>15</v>
      </c>
      <c r="E18" s="16" t="s">
        <v>51</v>
      </c>
      <c r="F18" s="17" t="n">
        <f aca="false">SUM(F13:F16)</f>
        <v>11</v>
      </c>
      <c r="G18" s="16" t="s">
        <v>52</v>
      </c>
      <c r="H18" s="17" t="n">
        <f aca="false">SUM(H13:H16)</f>
        <v>10</v>
      </c>
      <c r="I18" s="16" t="s">
        <v>53</v>
      </c>
      <c r="J18" s="17" t="n">
        <f aca="false">SUM(J13:J16)</f>
        <v>8</v>
      </c>
      <c r="K18" s="16" t="s">
        <v>54</v>
      </c>
      <c r="L18" s="17" t="n">
        <f aca="false">SUM(L13:L16)</f>
        <v>9</v>
      </c>
      <c r="M18" s="16" t="s">
        <v>55</v>
      </c>
      <c r="N18" s="17" t="n">
        <f aca="false">SUM(N13:N16)</f>
        <v>13</v>
      </c>
      <c r="O18" s="16" t="s">
        <v>56</v>
      </c>
      <c r="P18" s="17" t="n">
        <f aca="false">SUM(P13:P16)</f>
        <v>12</v>
      </c>
      <c r="Q18" s="16" t="s">
        <v>57</v>
      </c>
      <c r="R18" s="17" t="n">
        <f aca="false">SUM(R13:R16)</f>
        <v>14</v>
      </c>
    </row>
    <row r="19" customFormat="false" ht="14.4" hidden="false" customHeight="true" outlineLevel="0" collapsed="false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</sheetData>
  <sheetProtection sheet="true" password="c71f" objects="true" scenarios="true"/>
  <mergeCells count="4">
    <mergeCell ref="B2:Q2"/>
    <mergeCell ref="T5:T6"/>
    <mergeCell ref="A10:B10"/>
    <mergeCell ref="A18:B18"/>
  </mergeCells>
  <dataValidations count="1">
    <dataValidation allowBlank="false" error="Only Input 1 or 0 into Tool Bit Fields.&#10;&#10;If the Bit is on/true = 1&#10;If the Bit is off/false=0&#10;Unused bits are = 0" errorTitle="Input Error" operator="between" prompt="True = 1&#10;False = 0" promptTitle="Tool Bit" showDropDown="false" showErrorMessage="true" showInputMessage="true" sqref="C5:C8 E5:E8 G5:G8 I5:I8 K5:K8 M5:M8 O5:O8 Q5:Q8 C13:C16 E13:E16 G13:G16 I13:I16 K13:K16 M13:M16 O13:O16 Q13:Q16" type="list">
      <formula1>"0,1"</formula1>
      <formula2>1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</TotalTime>
  <Application>LibreOffice/6.2.4.2$Windows_X86_64 LibreOffice_project/2412653d852ce75f65fbfa83fb7e7b669a126d64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:creator/>
  <dc:description/>
  <dc:language>en-US</dc:language>
  <cp:lastModifiedBy/>
  <dcterms:modified xsi:type="dcterms:W3CDTF">2019-09-18T16:19:33Z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